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<sst xmlns="http://schemas.openxmlformats.org/spreadsheetml/2006/main" count="54" uniqueCount="44">
  <si>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</si>
  <si>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</si>
  <si>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</si>
  <si>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</si>
  <si>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</si>
  <si>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</si>
  <si>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</si>
  <si>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</si>
  <si>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</si>
  <si>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</si>
  <si>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</si>
  <si>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</si>
  <si>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</si>
  <si>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</si>
  <si>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</si>
  <si>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</si>
  <si>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</si>
  <si>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>3 блюдо</t>
  </si>
  <si>
    <t>хлеб пшеничный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</si>
  <si>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</si>
  <si>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</si>
  <si>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</si>
  <si>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</si>
  <si>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</si>
  <si>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</si>
  <si>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</si>
  <si>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Хлеб пшеничный</t>
  </si>
  <si>
    <t>Хлеб ржаной</t>
  </si>
  <si>
    <t>лицей №1</t>
  </si>
  <si>
    <t xml:space="preserve">10 ноября 2022 </t>
  </si>
  <si>
    <t>Фрукты в ассортименте (виноград)</t>
  </si>
  <si>
    <t>Омлет  с сыром</t>
  </si>
  <si>
    <t>п/к*</t>
  </si>
  <si>
    <t>Какао с молоком</t>
  </si>
  <si>
    <t>о/о**</t>
  </si>
  <si>
    <t>Кофейный напиток с молоком</t>
  </si>
  <si>
    <t>Суп гороховый с мясом</t>
  </si>
  <si>
    <t>Курица запеченная с соусом и зеленью</t>
  </si>
  <si>
    <t xml:space="preserve"> гарнир</t>
  </si>
  <si>
    <t>Макароны отварные с маслом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</si>
  <si>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</si>
  <si>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</si>
  <si>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</si>
  <si>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обед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</si>
</sst>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/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7" xfId="0" applyFont="1" applyFill="1" applyBorder="1"/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2" borderId="24" xfId="0" applyFont="1" applyFill="1" applyBorder="1"/>
    <xf numFmtId="0" fontId="5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9" fillId="0" borderId="17" xfId="0" applyFont="1" applyBorder="1"/>
    <xf numFmtId="0" fontId="7" fillId="2" borderId="22" xfId="1" applyFont="1" applyFill="1" applyBorder="1" applyAlignment="1">
      <alignment horizontal="center"/>
    </xf>
    <xf numFmtId="0" fontId="9" fillId="0" borderId="6" xfId="0" applyFont="1" applyBorder="1"/>
    <xf numFmtId="0" fontId="7" fillId="2" borderId="31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9" fillId="0" borderId="33" xfId="0" applyFont="1" applyBorder="1"/>
    <xf numFmtId="0" fontId="9" fillId="0" borderId="24" xfId="0" applyFont="1" applyBorder="1"/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0" fillId="0" borderId="22" xfId="0" applyBorder="1"/>
    <xf numFmtId="0" fontId="5" fillId="2" borderId="35" xfId="0" applyFont="1" applyFill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0" fillId="0" borderId="38" xfId="0" applyBorder="1"/>
    <xf numFmtId="0" fontId="10" fillId="0" borderId="22" xfId="0" applyFont="1" applyBorder="1" applyAlignment="1">
      <alignment horizontal="center"/>
    </xf>
    <xf numFmtId="0" fontId="10" fillId="0" borderId="22" xfId="0" applyFont="1" applyBorder="1"/>
    <xf numFmtId="0" fontId="6" fillId="2" borderId="17" xfId="0" applyFont="1" applyFill="1" applyBorder="1" applyAlignment="1"/>
    <xf numFmtId="0" fontId="9" fillId="2" borderId="20" xfId="0" applyFont="1" applyFill="1" applyBorder="1" applyAlignment="1"/>
    <xf numFmtId="0" fontId="6" fillId="0" borderId="20" xfId="0" applyFont="1" applyBorder="1" applyAlignment="1"/>
    <xf numFmtId="0" fontId="9" fillId="0" borderId="35" xfId="0" applyFont="1" applyBorder="1" applyAlignment="1"/>
    <xf numFmtId="0" fontId="10" fillId="0" borderId="22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E1" workbookViewId="0">
      <selection activeCell="H20" sqref="H20"/>
    </sheetView>
  </sheetViews>
  <sheetFormatPr defaultRowHeight="15"/>
  <cols>
    <col min="1" max="1" width="16.140625" customWidth="1"/>
    <col min="4" max="4" width="22.42578125" customWidth="1"/>
    <col min="5" max="5" width="21.28515625" customWidth="1"/>
    <col min="6" max="6" width="42.85546875" customWidth="1"/>
    <col min="8" max="8" width="14.42578125" customWidth="1"/>
    <col min="9" max="9" width="24.7109375" customWidth="1"/>
    <col min="10" max="11" width="22" customWidth="1"/>
    <col min="12" max="12" width="32.42578125" customWidth="1"/>
  </cols>
  <sheetData>
    <row r="1" spans="1:12" ht="23.25">
      <c r="A1" s="1"/>
      <c r="B1" s="1"/>
      <c r="C1" s="2"/>
      <c r="D1" s="1"/>
      <c r="E1" s="3" t="s">
        <v>28</v>
      </c>
      <c r="F1" s="4"/>
      <c r="G1" s="5"/>
      <c r="H1" s="6"/>
      <c r="K1" s="7"/>
    </row>
    <row r="2" spans="1:12" ht="15.75" thickBot="1">
      <c r="A2" s="8"/>
      <c r="B2" s="8" t="s">
        <v>28</v>
      </c>
      <c r="C2" s="9"/>
      <c r="D2" s="8"/>
      <c r="E2" s="8" t="s">
        <v>0</v>
      </c>
      <c r="F2" s="8" t="s">
        <v>29</v>
      </c>
      <c r="G2" s="8" t="s">
        <v>1</v>
      </c>
      <c r="H2" s="8"/>
      <c r="I2" s="8"/>
      <c r="J2" s="8"/>
      <c r="K2" s="8"/>
    </row>
    <row r="3" spans="1:12" ht="37.5" customHeight="1" thickBot="1">
      <c r="A3" s="10"/>
      <c r="B3" s="10"/>
      <c r="C3" s="11"/>
      <c r="D3" s="10"/>
      <c r="E3" s="12"/>
      <c r="F3" s="12"/>
      <c r="G3" s="12"/>
      <c r="H3" s="13"/>
      <c r="I3" s="14"/>
      <c r="J3" s="15"/>
      <c r="K3" s="100"/>
      <c r="L3" s="106"/>
    </row>
    <row r="4" spans="1:12" ht="16.5" thickBot="1">
      <c r="A4" s="16"/>
      <c r="B4" s="16" t="s">
        <v>2</v>
      </c>
      <c r="C4" s="17"/>
      <c r="D4" s="16" t="s">
        <v>3</v>
      </c>
      <c r="E4" s="16" t="s">
        <v>4</v>
      </c>
      <c r="F4" s="16" t="s">
        <v>5</v>
      </c>
      <c r="G4" s="16" t="s">
        <v>6</v>
      </c>
      <c r="H4" s="18" t="s">
        <v>7</v>
      </c>
      <c r="I4" s="19" t="s">
        <v>8</v>
      </c>
      <c r="J4" s="20"/>
      <c r="K4" s="101"/>
      <c r="L4" s="106" t="s">
        <v>9</v>
      </c>
    </row>
    <row r="5" spans="1:12" ht="39.75" customHeight="1">
      <c r="A5" s="21"/>
      <c r="B5" s="22"/>
      <c r="C5" s="23"/>
      <c r="D5" s="24"/>
      <c r="E5" s="25"/>
      <c r="F5" s="26"/>
      <c r="G5" s="27"/>
      <c r="H5" s="28"/>
      <c r="I5" s="29" t="s">
        <v>10</v>
      </c>
      <c r="J5" s="30" t="s">
        <v>11</v>
      </c>
      <c r="K5" s="31" t="s">
        <v>12</v>
      </c>
      <c r="L5" s="106"/>
    </row>
    <row r="6" spans="1:12" ht="42" customHeight="1">
      <c r="A6" s="32"/>
      <c r="B6" s="33" t="s">
        <v>13</v>
      </c>
      <c r="C6" s="34"/>
      <c r="D6" s="35">
        <v>137</v>
      </c>
      <c r="E6" s="36" t="s">
        <v>14</v>
      </c>
      <c r="F6" s="37" t="s">
        <v>30</v>
      </c>
      <c r="G6" s="38">
        <v>100</v>
      </c>
      <c r="H6" s="39">
        <v>20</v>
      </c>
      <c r="I6" s="40">
        <v>0.8</v>
      </c>
      <c r="J6" s="41">
        <v>0.2</v>
      </c>
      <c r="K6" s="42">
        <v>7.5</v>
      </c>
      <c r="L6" s="106">
        <v>38</v>
      </c>
    </row>
    <row r="7" spans="1:12" ht="50.25" customHeight="1">
      <c r="A7" s="43"/>
      <c r="B7" s="44"/>
      <c r="C7" s="45"/>
      <c r="D7" s="46">
        <v>67</v>
      </c>
      <c r="E7" s="47" t="s">
        <v>15</v>
      </c>
      <c r="F7" s="48" t="s">
        <v>31</v>
      </c>
      <c r="G7" s="46">
        <v>150</v>
      </c>
      <c r="H7" s="49">
        <v>33.81</v>
      </c>
      <c r="I7" s="50">
        <v>18.75</v>
      </c>
      <c r="J7" s="51">
        <v>19.5</v>
      </c>
      <c r="K7" s="52">
        <v>2.7</v>
      </c>
      <c r="L7" s="106">
        <v>261.45</v>
      </c>
    </row>
    <row r="8" spans="1:12" ht="15.75">
      <c r="A8" s="43"/>
      <c r="B8" s="44"/>
      <c r="C8" s="34" t="s">
        <v>32</v>
      </c>
      <c r="D8" s="38">
        <v>115</v>
      </c>
      <c r="E8" s="36" t="s">
        <v>16</v>
      </c>
      <c r="F8" s="37" t="s">
        <v>33</v>
      </c>
      <c r="G8" s="38">
        <v>200</v>
      </c>
      <c r="H8" s="53"/>
      <c r="I8" s="54">
        <v>6.64</v>
      </c>
      <c r="J8" s="55">
        <v>5.14</v>
      </c>
      <c r="K8" s="56">
        <v>18.600000000000001</v>
      </c>
      <c r="L8" s="106">
        <v>148.4</v>
      </c>
    </row>
    <row r="9" spans="1:12" ht="15.75">
      <c r="A9" s="43"/>
      <c r="B9" s="44"/>
      <c r="C9" s="57" t="s">
        <v>34</v>
      </c>
      <c r="D9" s="35">
        <v>161</v>
      </c>
      <c r="E9" s="58" t="s">
        <v>16</v>
      </c>
      <c r="F9" s="59" t="s">
        <v>35</v>
      </c>
      <c r="G9" s="38">
        <v>200</v>
      </c>
      <c r="H9" s="53">
        <v>20.46</v>
      </c>
      <c r="I9" s="54">
        <v>6.28</v>
      </c>
      <c r="J9" s="55">
        <v>4.75</v>
      </c>
      <c r="K9" s="60">
        <v>19.59</v>
      </c>
      <c r="L9" s="106">
        <v>130.79</v>
      </c>
    </row>
    <row r="10" spans="1:12" ht="15.75">
      <c r="A10" s="43"/>
      <c r="B10" s="44"/>
      <c r="C10" s="34"/>
      <c r="D10" s="35">
        <v>121</v>
      </c>
      <c r="E10" s="58" t="s">
        <v>18</v>
      </c>
      <c r="F10" s="59" t="s">
        <v>19</v>
      </c>
      <c r="G10" s="38">
        <v>30</v>
      </c>
      <c r="H10" s="53">
        <v>2.97</v>
      </c>
      <c r="I10" s="54">
        <v>2.16</v>
      </c>
      <c r="J10" s="55">
        <v>0.81</v>
      </c>
      <c r="K10" s="60">
        <v>14.73</v>
      </c>
      <c r="L10" s="106">
        <v>75.66</v>
      </c>
    </row>
    <row r="11" spans="1:12" ht="15.75">
      <c r="A11" s="43"/>
      <c r="B11" s="44"/>
      <c r="C11" s="34"/>
      <c r="D11" s="35">
        <v>120</v>
      </c>
      <c r="E11" s="61" t="s">
        <v>20</v>
      </c>
      <c r="F11" s="62" t="s">
        <v>27</v>
      </c>
      <c r="G11" s="38">
        <v>20</v>
      </c>
      <c r="H11" s="63">
        <v>1.1599999999999999</v>
      </c>
      <c r="I11" s="64">
        <v>1.1399999999999999</v>
      </c>
      <c r="J11" s="65">
        <v>0.22</v>
      </c>
      <c r="K11" s="66">
        <v>7.44</v>
      </c>
      <c r="L11" s="106">
        <v>36.26</v>
      </c>
    </row>
    <row r="12" spans="1:12" ht="16.5" thickBot="1">
      <c r="A12" s="43"/>
      <c r="B12" s="67"/>
      <c r="C12" s="34" t="s">
        <v>32</v>
      </c>
      <c r="D12" s="35"/>
      <c r="E12" s="68"/>
      <c r="F12" s="69" t="s">
        <v>21</v>
      </c>
      <c r="G12" s="38">
        <v>500</v>
      </c>
      <c r="H12" s="70">
        <f>SUM(H5:H11)</f>
        <v>78.400000000000006</v>
      </c>
      <c r="I12" s="71">
        <v>29.49</v>
      </c>
      <c r="J12" s="72">
        <v>25.87</v>
      </c>
      <c r="K12" s="73">
        <v>50.97</v>
      </c>
      <c r="L12" s="106">
        <v>559.77</v>
      </c>
    </row>
    <row r="13" spans="1:12" ht="48" customHeight="1">
      <c r="A13" s="21"/>
      <c r="B13" s="22"/>
      <c r="C13" s="23" t="s">
        <v>34</v>
      </c>
      <c r="D13" s="27"/>
      <c r="E13" s="74" t="s">
        <v>43</v>
      </c>
      <c r="F13" s="75"/>
      <c r="G13" s="26"/>
      <c r="H13" s="76"/>
      <c r="I13" s="29"/>
      <c r="J13" s="77"/>
      <c r="K13" s="102"/>
      <c r="L13" s="106"/>
    </row>
    <row r="14" spans="1:12" ht="27.75" customHeight="1">
      <c r="A14" s="80"/>
      <c r="B14" s="78" t="s">
        <v>23</v>
      </c>
      <c r="C14" s="34"/>
      <c r="D14" s="38">
        <v>137</v>
      </c>
      <c r="E14" s="58" t="s">
        <v>14</v>
      </c>
      <c r="F14" s="38" t="s">
        <v>30</v>
      </c>
      <c r="G14" s="116">
        <v>100</v>
      </c>
      <c r="H14" s="81">
        <v>20</v>
      </c>
      <c r="I14" s="79">
        <v>0.8</v>
      </c>
      <c r="J14" s="82">
        <v>0.2</v>
      </c>
      <c r="K14" s="103">
        <v>7.5</v>
      </c>
      <c r="L14" s="106">
        <v>38</v>
      </c>
    </row>
    <row r="15" spans="1:12" ht="45" customHeight="1">
      <c r="A15" s="80"/>
      <c r="B15" s="78"/>
      <c r="C15" s="57"/>
      <c r="D15" s="38">
        <v>34</v>
      </c>
      <c r="E15" s="36" t="s">
        <v>24</v>
      </c>
      <c r="F15" s="59" t="s">
        <v>36</v>
      </c>
      <c r="G15" s="117">
        <v>200</v>
      </c>
      <c r="H15" s="53">
        <v>13.79</v>
      </c>
      <c r="I15" s="54">
        <v>9</v>
      </c>
      <c r="J15" s="55">
        <v>5.6</v>
      </c>
      <c r="K15" s="104">
        <v>13.8</v>
      </c>
      <c r="L15" s="106">
        <v>141</v>
      </c>
    </row>
    <row r="16" spans="1:12" ht="19.5" customHeight="1">
      <c r="A16" s="80"/>
      <c r="B16" s="78"/>
      <c r="C16" s="83"/>
      <c r="D16" s="84">
        <v>270</v>
      </c>
      <c r="E16" s="85" t="s">
        <v>25</v>
      </c>
      <c r="F16" s="59" t="s">
        <v>37</v>
      </c>
      <c r="G16" s="116">
        <v>90</v>
      </c>
      <c r="H16" s="86">
        <v>26.03</v>
      </c>
      <c r="I16" s="54">
        <v>24.03</v>
      </c>
      <c r="J16" s="87">
        <v>19.829999999999998</v>
      </c>
      <c r="K16" s="105">
        <v>1.61</v>
      </c>
      <c r="L16" s="106">
        <v>279.17</v>
      </c>
    </row>
    <row r="17" spans="1:12" ht="15.75">
      <c r="A17" s="80"/>
      <c r="B17" s="78"/>
      <c r="C17" s="45"/>
      <c r="D17" s="84">
        <v>64</v>
      </c>
      <c r="E17" s="85" t="s">
        <v>38</v>
      </c>
      <c r="F17" s="59" t="s">
        <v>39</v>
      </c>
      <c r="G17" s="116">
        <v>150</v>
      </c>
      <c r="H17" s="86">
        <v>6.84</v>
      </c>
      <c r="I17" s="54">
        <v>6.45</v>
      </c>
      <c r="J17" s="87">
        <v>4.05</v>
      </c>
      <c r="K17" s="105">
        <v>40.200000000000003</v>
      </c>
      <c r="L17" s="106">
        <v>223.65</v>
      </c>
    </row>
    <row r="18" spans="1:12" ht="15.75">
      <c r="A18" s="80"/>
      <c r="B18" s="78"/>
      <c r="C18" s="88"/>
      <c r="D18" s="89">
        <v>98</v>
      </c>
      <c r="E18" s="90" t="s">
        <v>17</v>
      </c>
      <c r="F18" s="91" t="s">
        <v>40</v>
      </c>
      <c r="G18" s="118">
        <v>200</v>
      </c>
      <c r="H18" s="92">
        <v>4.9000000000000004</v>
      </c>
      <c r="I18" s="93">
        <v>0.4</v>
      </c>
      <c r="J18" s="94">
        <v>0</v>
      </c>
      <c r="K18" s="95">
        <v>27</v>
      </c>
      <c r="L18" s="106">
        <v>59.48</v>
      </c>
    </row>
    <row r="19" spans="1:12" ht="16.5" thickBot="1">
      <c r="A19" s="96"/>
      <c r="B19" s="97"/>
      <c r="C19" s="98"/>
      <c r="D19" s="99">
        <v>119</v>
      </c>
      <c r="E19" s="107" t="s">
        <v>18</v>
      </c>
      <c r="F19" s="108" t="s">
        <v>26</v>
      </c>
      <c r="G19" s="119">
        <v>25</v>
      </c>
      <c r="H19" s="109">
        <v>1.56</v>
      </c>
      <c r="I19" s="110">
        <v>1.78</v>
      </c>
      <c r="J19" s="111">
        <v>0.18</v>
      </c>
      <c r="K19" s="112">
        <v>11.05</v>
      </c>
      <c r="L19" s="113">
        <v>60</v>
      </c>
    </row>
    <row r="20" spans="1:12" ht="15.75">
      <c r="D20">
        <v>120</v>
      </c>
      <c r="E20" s="106" t="s">
        <v>20</v>
      </c>
      <c r="F20" s="114" t="s">
        <v>27</v>
      </c>
      <c r="G20" s="120">
        <v>20</v>
      </c>
      <c r="H20" s="115">
        <v>1.1599999999999999</v>
      </c>
      <c r="I20" s="115">
        <v>1.1399999999999999</v>
      </c>
      <c r="J20" s="115">
        <v>0.22</v>
      </c>
      <c r="K20" s="115">
        <v>7.44</v>
      </c>
      <c r="L20" s="115">
        <v>36.26</v>
      </c>
    </row>
    <row r="21" spans="1:12" ht="15.75">
      <c r="E21" s="106"/>
      <c r="F21" s="115" t="s">
        <v>21</v>
      </c>
      <c r="G21" s="120">
        <v>785</v>
      </c>
      <c r="H21" s="115">
        <v>74.28</v>
      </c>
      <c r="I21" s="115">
        <v>43.6</v>
      </c>
      <c r="J21" s="115">
        <v>30.08</v>
      </c>
      <c r="K21" s="115">
        <v>108.6</v>
      </c>
      <c r="L21" s="115">
        <v>837.56</v>
      </c>
    </row>
    <row r="22" spans="1:12">
      <c r="F22" t="s">
        <v>22</v>
      </c>
      <c r="L22">
        <v>35.64</v>
      </c>
    </row>
    <row r="25" spans="1:12">
      <c r="B25" t="s">
        <v>41</v>
      </c>
    </row>
    <row r="26" spans="1:12">
      <c r="B26" t="s">
        <v>42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2022-11-07T05:40:13Z</dcterms:modified>
</cp:coreProperties>
</file>