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12"/>
  <c r="K27"/>
</calcChain>
</file>

<file path=xl/sharedStrings.xml><?xml version="1.0" encoding="utf-8"?>
<sst xmlns="http://schemas.openxmlformats.org/spreadsheetml/2006/main" count="62" uniqueCount="44">
  <si>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</si>
  <si>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</si>
  <si>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</si>
  <si>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</si>
  <si>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</si>
  <si>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</si>
  <si>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</si>
  <si>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</si>
  <si>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</si>
  <si>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</si>
  <si>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</si>
  <si>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</si>
  <si>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</si>
  <si>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</si>
  <si>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</si>
  <si>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</si>
  <si>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</si>
  <si>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</si>
  <si>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</si>
  <si>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</si>
  <si>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</si>
  <si>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</si>
  <si>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№</t>
  </si>
  <si>
    <t>Энергетическая</t>
  </si>
  <si>
    <t>рецептуры</t>
  </si>
  <si>
    <t>ценность, ккал</t>
  </si>
  <si>
    <t xml:space="preserve">Хлеб ржаной 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</si>
  <si>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</si>
  <si>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</si>
  <si>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</si>
  <si>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</si>
  <si>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</si>
  <si>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Огурцы порционные</t>
  </si>
  <si>
    <t>Рыба тушеная с овощами</t>
  </si>
  <si>
    <t xml:space="preserve">Картофель запеченный с зеленью. </t>
  </si>
  <si>
    <t>Компот из кураги</t>
  </si>
  <si>
    <t xml:space="preserve"> закуска</t>
  </si>
  <si>
    <t>Маринад из моркови</t>
  </si>
  <si>
    <t>Суп гороховый с мясом</t>
  </si>
  <si>
    <t xml:space="preserve">Котлета мясная (говядина,  мякоть куриная) </t>
  </si>
  <si>
    <t>Бефстроганов (говядина)</t>
  </si>
  <si>
    <t>Каша гречневая рассыпчатая с маслом</t>
  </si>
  <si>
    <t>Сок фруктовый</t>
  </si>
  <si>
    <t>31 мая 2023Г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</si>
</sst>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8" fillId="2" borderId="22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9" fillId="2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9" xfId="0" applyFont="1" applyBorder="1"/>
    <xf numFmtId="0" fontId="8" fillId="0" borderId="9" xfId="0" applyFont="1" applyBorder="1" applyAlignment="1">
      <alignment horizontal="center"/>
    </xf>
    <xf numFmtId="0" fontId="12" fillId="0" borderId="27" xfId="0" applyFont="1" applyBorder="1" applyAlignment="1"/>
    <xf numFmtId="0" fontId="7" fillId="0" borderId="7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/>
    <xf numFmtId="0" fontId="5" fillId="0" borderId="17" xfId="0" applyFont="1" applyBorder="1"/>
    <xf numFmtId="0" fontId="8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9" xfId="0" applyFont="1" applyBorder="1"/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14" xfId="0" applyFont="1" applyFill="1" applyBorder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8" fillId="2" borderId="20" xfId="0" applyFont="1" applyFill="1" applyBorder="1" applyAlignment="1"/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2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11" xfId="0" applyFont="1" applyBorder="1"/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/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3" borderId="16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/>
    <xf numFmtId="0" fontId="8" fillId="4" borderId="20" xfId="0" applyFont="1" applyFill="1" applyBorder="1" applyAlignment="1">
      <alignment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6" xfId="1" applyFont="1" applyFill="1" applyBorder="1" applyAlignment="1">
      <alignment horizontal="center"/>
    </xf>
    <xf numFmtId="0" fontId="7" fillId="0" borderId="11" xfId="0" applyFont="1" applyBorder="1"/>
    <xf numFmtId="0" fontId="8" fillId="4" borderId="2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10" xfId="0" applyFont="1" applyBorder="1"/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3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0" borderId="2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40"/>
  <sheetViews>
    <sheetView showGridLines="0" showRowColHeaders="0" tabSelected="1" workbookViewId="0">
      <selection activeCell="D8" sqref="D8"/>
    </sheetView>
  </sheetViews>
  <sheetFormatPr defaultRowHeight="15"/>
  <cols>
    <col min="1" max="1" width="16.85546875" customWidth="1"/>
    <col min="2" max="2" width="11" style="45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/>
      <c r="C2" s="4"/>
      <c r="D2" s="2"/>
      <c r="E2" s="2" t="s">
        <v>43</v>
      </c>
      <c r="F2" s="3"/>
      <c r="G2" s="4"/>
      <c r="H2" s="2"/>
      <c r="K2" s="3"/>
    </row>
    <row r="3" spans="1:11" ht="15.75" thickBot="1">
      <c r="A3" s="5" t="s">
        <v>31</v>
      </c>
      <c r="C3" s="7" t="s">
        <v>22</v>
      </c>
      <c r="D3" s="5"/>
      <c r="E3" s="5"/>
      <c r="F3" s="5" t="s">
        <v>9</v>
      </c>
      <c r="G3" s="5"/>
      <c r="H3" s="5" t="s">
        <v>16</v>
      </c>
      <c r="I3" s="5"/>
      <c r="J3" s="5"/>
      <c r="K3" s="5" t="s">
        <v>23</v>
      </c>
    </row>
    <row r="4" spans="1:11" s="8" customFormat="1" ht="21.75" customHeight="1" thickBot="1">
      <c r="A4" s="46" t="s">
        <v>12</v>
      </c>
      <c r="B4" s="47"/>
      <c r="C4" s="43" t="s">
        <v>24</v>
      </c>
      <c r="D4" s="48" t="s">
        <v>13</v>
      </c>
      <c r="E4" s="49" t="s">
        <v>14</v>
      </c>
      <c r="F4" s="50"/>
      <c r="G4" s="43" t="s">
        <v>15</v>
      </c>
      <c r="H4" s="51" t="s">
        <v>0</v>
      </c>
      <c r="I4" s="51" t="s">
        <v>1</v>
      </c>
      <c r="J4" s="51" t="s">
        <v>2</v>
      </c>
      <c r="K4" s="158" t="s">
        <v>25</v>
      </c>
    </row>
    <row r="5" spans="1:11" s="8" customFormat="1" ht="28.5" customHeight="1" thickBot="1">
      <c r="A5" s="52" t="s">
        <v>3</v>
      </c>
      <c r="B5" s="53"/>
      <c r="C5" s="54">
        <v>28</v>
      </c>
      <c r="D5" s="55" t="s">
        <v>5</v>
      </c>
      <c r="E5" s="54" t="s">
        <v>32</v>
      </c>
      <c r="F5" s="56">
        <v>60</v>
      </c>
      <c r="G5" s="54"/>
      <c r="H5" s="57">
        <v>0.48</v>
      </c>
      <c r="I5" s="57">
        <v>0.6</v>
      </c>
      <c r="J5" s="44">
        <v>1.56</v>
      </c>
      <c r="K5" s="158">
        <v>8.4</v>
      </c>
    </row>
    <row r="6" spans="1:11" s="8" customFormat="1" ht="26.45" customHeight="1">
      <c r="A6" s="58"/>
      <c r="B6" s="59"/>
      <c r="C6" s="60">
        <v>75</v>
      </c>
      <c r="D6" s="61" t="s">
        <v>7</v>
      </c>
      <c r="E6" s="62" t="s">
        <v>33</v>
      </c>
      <c r="F6" s="59">
        <v>90</v>
      </c>
      <c r="G6" s="63">
        <v>36.35</v>
      </c>
      <c r="H6" s="64">
        <v>12.86</v>
      </c>
      <c r="I6" s="65">
        <v>1.65</v>
      </c>
      <c r="J6" s="156">
        <v>4.9400000000000004</v>
      </c>
      <c r="K6" s="11">
        <v>84.8</v>
      </c>
    </row>
    <row r="7" spans="1:11" s="8" customFormat="1" ht="26.45" customHeight="1">
      <c r="A7" s="66"/>
      <c r="B7" s="33"/>
      <c r="C7" s="31">
        <v>226</v>
      </c>
      <c r="D7" s="67" t="s">
        <v>8</v>
      </c>
      <c r="E7" s="68" t="s">
        <v>34</v>
      </c>
      <c r="F7" s="69">
        <v>150</v>
      </c>
      <c r="G7" s="33">
        <v>13.41</v>
      </c>
      <c r="H7" s="10">
        <v>3.23</v>
      </c>
      <c r="I7" s="11">
        <v>5.1100000000000003</v>
      </c>
      <c r="J7" s="12">
        <v>25.3</v>
      </c>
      <c r="K7" s="42">
        <v>159.79</v>
      </c>
    </row>
    <row r="8" spans="1:11" s="8" customFormat="1" ht="26.25" customHeight="1">
      <c r="A8" s="66"/>
      <c r="B8" s="34"/>
      <c r="C8" s="20">
        <v>102</v>
      </c>
      <c r="D8" s="70" t="s">
        <v>17</v>
      </c>
      <c r="E8" s="25" t="s">
        <v>35</v>
      </c>
      <c r="F8" s="21">
        <v>200</v>
      </c>
      <c r="G8" s="9">
        <v>9.24</v>
      </c>
      <c r="H8" s="22">
        <v>0.83</v>
      </c>
      <c r="I8" s="23">
        <v>0.04</v>
      </c>
      <c r="J8" s="24">
        <v>15.16</v>
      </c>
      <c r="K8" s="23">
        <v>64.22</v>
      </c>
    </row>
    <row r="9" spans="1:11" s="18" customFormat="1" ht="38.25" customHeight="1">
      <c r="A9" s="66"/>
      <c r="B9" s="26"/>
      <c r="C9" s="19">
        <v>119</v>
      </c>
      <c r="D9" s="71" t="s">
        <v>18</v>
      </c>
      <c r="E9" s="72" t="s">
        <v>11</v>
      </c>
      <c r="F9" s="73">
        <v>30</v>
      </c>
      <c r="G9" s="13">
        <v>2.12</v>
      </c>
      <c r="H9" s="10">
        <v>3.42</v>
      </c>
      <c r="I9" s="11">
        <v>0.36</v>
      </c>
      <c r="J9" s="12">
        <v>22.14</v>
      </c>
      <c r="K9" s="11">
        <v>105.75</v>
      </c>
    </row>
    <row r="10" spans="1:11" s="18" customFormat="1" ht="26.25" customHeight="1">
      <c r="A10" s="66"/>
      <c r="B10" s="26"/>
      <c r="C10" s="32">
        <v>120</v>
      </c>
      <c r="D10" s="33" t="s">
        <v>19</v>
      </c>
      <c r="E10" s="33" t="s">
        <v>26</v>
      </c>
      <c r="F10" s="74">
        <v>30</v>
      </c>
      <c r="G10" s="30">
        <v>1.86</v>
      </c>
      <c r="H10" s="10">
        <v>1.98</v>
      </c>
      <c r="I10" s="11">
        <v>0.36</v>
      </c>
      <c r="J10" s="12">
        <v>12.06</v>
      </c>
      <c r="K10" s="11">
        <v>59.4</v>
      </c>
    </row>
    <row r="11" spans="1:11" s="18" customFormat="1" ht="26.25" customHeight="1">
      <c r="A11" s="66"/>
      <c r="B11" s="26"/>
      <c r="C11" s="32"/>
      <c r="D11" s="67"/>
      <c r="E11" s="33" t="s">
        <v>32</v>
      </c>
      <c r="F11" s="74">
        <v>60</v>
      </c>
      <c r="G11" s="30">
        <v>12</v>
      </c>
      <c r="H11" s="10">
        <v>0.48</v>
      </c>
      <c r="I11" s="11">
        <v>0.6</v>
      </c>
      <c r="J11" s="12">
        <v>1.56</v>
      </c>
      <c r="K11" s="11">
        <v>8.4</v>
      </c>
    </row>
    <row r="12" spans="1:11" s="18" customFormat="1" ht="23.25" customHeight="1">
      <c r="A12" s="66"/>
      <c r="B12" s="26"/>
      <c r="C12" s="31"/>
      <c r="D12" s="67"/>
      <c r="E12" s="33" t="s">
        <v>20</v>
      </c>
      <c r="F12" s="34">
        <v>575</v>
      </c>
      <c r="G12" s="75">
        <f>SUM(G6:G11)</f>
        <v>74.98</v>
      </c>
      <c r="H12" s="10">
        <v>22.8</v>
      </c>
      <c r="I12" s="11">
        <v>8.1199999999999992</v>
      </c>
      <c r="J12" s="12">
        <v>81.16</v>
      </c>
      <c r="K12" s="42">
        <v>482.36</v>
      </c>
    </row>
    <row r="13" spans="1:11" s="18" customFormat="1" ht="23.25" customHeight="1">
      <c r="A13" s="66"/>
      <c r="B13" s="28"/>
      <c r="C13" s="76"/>
      <c r="D13" s="71"/>
      <c r="E13" s="77" t="s">
        <v>21</v>
      </c>
      <c r="F13" s="78"/>
      <c r="G13" s="79"/>
      <c r="H13" s="80"/>
      <c r="I13" s="81"/>
      <c r="J13" s="157"/>
      <c r="K13" s="159">
        <v>20.53</v>
      </c>
    </row>
    <row r="14" spans="1:11" s="18" customFormat="1" ht="23.25" customHeight="1" thickBot="1">
      <c r="A14" s="66" t="s">
        <v>4</v>
      </c>
      <c r="B14" s="28"/>
      <c r="C14" s="76">
        <v>13</v>
      </c>
      <c r="D14" s="71" t="s">
        <v>36</v>
      </c>
      <c r="E14" s="77" t="s">
        <v>37</v>
      </c>
      <c r="F14" s="28">
        <v>60</v>
      </c>
      <c r="G14" s="27">
        <v>5.68</v>
      </c>
      <c r="H14" s="80">
        <v>1.1200000000000001</v>
      </c>
      <c r="I14" s="81">
        <v>4.2699999999999996</v>
      </c>
      <c r="J14" s="157">
        <v>6.02</v>
      </c>
      <c r="K14" s="160">
        <v>68.62</v>
      </c>
    </row>
    <row r="15" spans="1:11" s="8" customFormat="1" ht="33.75" customHeight="1">
      <c r="A15" s="82"/>
      <c r="B15" s="59"/>
      <c r="C15" s="83">
        <v>34</v>
      </c>
      <c r="D15" s="84" t="s">
        <v>6</v>
      </c>
      <c r="E15" s="85" t="s">
        <v>38</v>
      </c>
      <c r="F15" s="86">
        <v>200</v>
      </c>
      <c r="G15" s="87">
        <v>13.25</v>
      </c>
      <c r="H15" s="88">
        <v>9.19</v>
      </c>
      <c r="I15" s="89">
        <v>5.64</v>
      </c>
      <c r="J15" s="90">
        <v>13.63</v>
      </c>
      <c r="K15" s="14">
        <v>141.18</v>
      </c>
    </row>
    <row r="16" spans="1:11" s="8" customFormat="1" ht="33.75" customHeight="1">
      <c r="A16" s="91"/>
      <c r="B16" s="92" t="s">
        <v>27</v>
      </c>
      <c r="C16" s="93">
        <v>152</v>
      </c>
      <c r="D16" s="94" t="s">
        <v>7</v>
      </c>
      <c r="E16" s="95" t="s">
        <v>39</v>
      </c>
      <c r="F16" s="96">
        <v>90</v>
      </c>
      <c r="G16" s="97">
        <v>31.82</v>
      </c>
      <c r="H16" s="98">
        <v>17.25</v>
      </c>
      <c r="I16" s="99">
        <v>14.98</v>
      </c>
      <c r="J16" s="100">
        <v>7.87</v>
      </c>
      <c r="K16" s="99">
        <v>235.78</v>
      </c>
    </row>
    <row r="17" spans="1:11" s="8" customFormat="1" ht="33.75" customHeight="1">
      <c r="A17" s="91"/>
      <c r="B17" s="101" t="s">
        <v>28</v>
      </c>
      <c r="C17" s="102">
        <v>126</v>
      </c>
      <c r="D17" s="103" t="s">
        <v>7</v>
      </c>
      <c r="E17" s="104" t="s">
        <v>40</v>
      </c>
      <c r="F17" s="105">
        <v>90</v>
      </c>
      <c r="G17" s="106"/>
      <c r="H17" s="107">
        <v>18.489999999999998</v>
      </c>
      <c r="I17" s="108">
        <v>18.54</v>
      </c>
      <c r="J17" s="109">
        <v>3.59</v>
      </c>
      <c r="K17" s="108">
        <v>256</v>
      </c>
    </row>
    <row r="18" spans="1:11" s="8" customFormat="1" ht="33.75" customHeight="1">
      <c r="A18" s="110"/>
      <c r="B18" s="92"/>
      <c r="C18" s="93">
        <v>54</v>
      </c>
      <c r="D18" s="94" t="s">
        <v>8</v>
      </c>
      <c r="E18" s="95" t="s">
        <v>41</v>
      </c>
      <c r="F18" s="96">
        <v>150</v>
      </c>
      <c r="G18" s="97">
        <v>7.41</v>
      </c>
      <c r="H18" s="98">
        <v>7.26</v>
      </c>
      <c r="I18" s="99">
        <v>4.96</v>
      </c>
      <c r="J18" s="100">
        <v>31.76</v>
      </c>
      <c r="K18" s="99">
        <v>198.84</v>
      </c>
    </row>
    <row r="19" spans="1:11" s="8" customFormat="1" ht="33.75" customHeight="1">
      <c r="A19" s="110"/>
      <c r="B19" s="101"/>
      <c r="C19" s="102">
        <v>107</v>
      </c>
      <c r="D19" s="103" t="s">
        <v>17</v>
      </c>
      <c r="E19" s="104" t="s">
        <v>42</v>
      </c>
      <c r="F19" s="111">
        <v>200</v>
      </c>
      <c r="G19" s="106">
        <v>12</v>
      </c>
      <c r="H19" s="107">
        <v>0.2</v>
      </c>
      <c r="I19" s="108">
        <v>0</v>
      </c>
      <c r="J19" s="109">
        <v>24</v>
      </c>
      <c r="K19" s="108">
        <v>100</v>
      </c>
    </row>
    <row r="20" spans="1:11" s="8" customFormat="1" ht="33.75" customHeight="1">
      <c r="A20" s="110"/>
      <c r="B20" s="26"/>
      <c r="C20" s="19">
        <v>119</v>
      </c>
      <c r="D20" s="35" t="s">
        <v>18</v>
      </c>
      <c r="E20" s="25" t="s">
        <v>11</v>
      </c>
      <c r="F20" s="112">
        <v>20</v>
      </c>
      <c r="G20" s="20">
        <v>1.1200000000000001</v>
      </c>
      <c r="H20" s="22">
        <v>1.52</v>
      </c>
      <c r="I20" s="23">
        <v>0.16</v>
      </c>
      <c r="J20" s="24">
        <v>9.84</v>
      </c>
      <c r="K20" s="23">
        <v>47</v>
      </c>
    </row>
    <row r="21" spans="1:11" s="8" customFormat="1" ht="43.5" customHeight="1">
      <c r="A21" s="110"/>
      <c r="B21" s="26"/>
      <c r="C21" s="26">
        <v>120</v>
      </c>
      <c r="D21" s="71" t="s">
        <v>19</v>
      </c>
      <c r="E21" s="72" t="s">
        <v>10</v>
      </c>
      <c r="F21" s="73">
        <v>20</v>
      </c>
      <c r="G21" s="26">
        <v>1.24</v>
      </c>
      <c r="H21" s="15">
        <v>1.32</v>
      </c>
      <c r="I21" s="16">
        <v>0.24</v>
      </c>
      <c r="J21" s="17">
        <v>8.0399999999999991</v>
      </c>
      <c r="K21" s="16">
        <v>39.6</v>
      </c>
    </row>
    <row r="22" spans="1:11" s="8" customFormat="1" ht="33.75" customHeight="1">
      <c r="A22" s="110"/>
      <c r="B22" s="26" t="s">
        <v>27</v>
      </c>
      <c r="C22" s="29"/>
      <c r="D22" s="35"/>
      <c r="E22" s="70" t="s">
        <v>20</v>
      </c>
      <c r="F22" s="26">
        <v>740</v>
      </c>
      <c r="G22" s="9">
        <f>SUM(G14:G21)</f>
        <v>72.52</v>
      </c>
      <c r="H22" s="15">
        <v>37.86</v>
      </c>
      <c r="I22" s="16">
        <v>30.25</v>
      </c>
      <c r="J22" s="17">
        <v>101.16</v>
      </c>
      <c r="K22" s="41">
        <v>831.02</v>
      </c>
    </row>
    <row r="23" spans="1:11" s="8" customFormat="1" ht="33.75" customHeight="1">
      <c r="A23" s="110"/>
      <c r="B23" s="26" t="s">
        <v>28</v>
      </c>
      <c r="C23" s="19"/>
      <c r="D23" s="35"/>
      <c r="E23" s="70" t="s">
        <v>20</v>
      </c>
      <c r="F23" s="26">
        <v>740</v>
      </c>
      <c r="G23" s="9"/>
      <c r="H23" s="15">
        <v>39.1</v>
      </c>
      <c r="I23" s="16">
        <v>33.81</v>
      </c>
      <c r="J23" s="17">
        <v>96.88</v>
      </c>
      <c r="K23" s="41">
        <v>851.24</v>
      </c>
    </row>
    <row r="24" spans="1:11" s="8" customFormat="1" ht="33.75" customHeight="1">
      <c r="A24" s="110"/>
      <c r="B24" s="92" t="s">
        <v>27</v>
      </c>
      <c r="C24" s="93"/>
      <c r="D24" s="113"/>
      <c r="E24" s="114" t="s">
        <v>21</v>
      </c>
      <c r="F24" s="115"/>
      <c r="G24" s="116"/>
      <c r="H24" s="117"/>
      <c r="I24" s="118"/>
      <c r="J24" s="119"/>
      <c r="K24" s="135"/>
    </row>
    <row r="25" spans="1:11" s="8" customFormat="1" ht="33.75" customHeight="1">
      <c r="A25" s="110"/>
      <c r="B25" s="120" t="s">
        <v>28</v>
      </c>
      <c r="C25" s="121"/>
      <c r="D25" s="122"/>
      <c r="E25" s="123" t="s">
        <v>21</v>
      </c>
      <c r="F25" s="124"/>
      <c r="G25" s="125"/>
      <c r="H25" s="126"/>
      <c r="I25" s="127"/>
      <c r="J25" s="128"/>
      <c r="K25" s="161"/>
    </row>
    <row r="26" spans="1:11" s="8" customFormat="1" ht="33.75" customHeight="1">
      <c r="A26" s="110"/>
      <c r="B26" s="129"/>
      <c r="C26" s="130"/>
      <c r="D26" s="131"/>
      <c r="E26" s="114"/>
      <c r="F26" s="132"/>
      <c r="G26" s="133"/>
      <c r="H26" s="134"/>
      <c r="I26" s="135"/>
      <c r="J26" s="136"/>
      <c r="K26" s="162"/>
    </row>
    <row r="27" spans="1:11" s="8" customFormat="1" ht="33.75" customHeight="1" thickBot="1">
      <c r="A27" s="137"/>
      <c r="B27" s="138" t="s">
        <v>28</v>
      </c>
      <c r="C27" s="139"/>
      <c r="D27" s="140"/>
      <c r="E27" s="141" t="s">
        <v>21</v>
      </c>
      <c r="F27" s="142"/>
      <c r="G27" s="143"/>
      <c r="H27" s="144"/>
      <c r="I27" s="145"/>
      <c r="J27" s="146"/>
      <c r="K27" s="163">
        <f>K25/23.5</f>
        <v>0</v>
      </c>
    </row>
    <row r="28" spans="1:11">
      <c r="A28" s="6"/>
      <c r="C28" s="36"/>
      <c r="D28" s="6"/>
      <c r="E28" s="6"/>
      <c r="F28" s="6"/>
      <c r="G28" s="37"/>
      <c r="H28" s="38"/>
      <c r="I28" s="37"/>
      <c r="J28" s="6"/>
      <c r="K28" s="39"/>
    </row>
    <row r="29" spans="1:11" ht="18.75">
      <c r="A29" s="147" t="s">
        <v>29</v>
      </c>
      <c r="B29" s="148"/>
      <c r="C29" s="149"/>
      <c r="D29" s="150"/>
      <c r="E29" s="151"/>
      <c r="F29" s="152"/>
      <c r="G29" s="40"/>
      <c r="H29" s="37"/>
      <c r="I29" s="40"/>
      <c r="J29" s="40"/>
    </row>
    <row r="30" spans="1:11" ht="18.75">
      <c r="A30" s="153" t="s">
        <v>30</v>
      </c>
      <c r="B30" s="154"/>
      <c r="C30" s="155"/>
      <c r="D30" s="155"/>
      <c r="E30" s="151"/>
      <c r="F30" s="152"/>
      <c r="G30" s="40"/>
      <c r="H30" s="40"/>
      <c r="I30" s="40"/>
      <c r="J30" s="40"/>
    </row>
    <row r="31" spans="1:11" ht="18.75">
      <c r="D31" s="40"/>
      <c r="E31" s="151"/>
      <c r="F31" s="152"/>
      <c r="G31" s="40"/>
      <c r="H31" s="40"/>
      <c r="I31" s="40"/>
      <c r="J31" s="40"/>
    </row>
    <row r="32" spans="1:11" ht="18.75">
      <c r="D32" s="40"/>
      <c r="E32" s="151"/>
      <c r="F32" s="152"/>
      <c r="G32" s="40"/>
      <c r="H32" s="40"/>
      <c r="I32" s="40"/>
      <c r="J32" s="40"/>
    </row>
    <row r="33" spans="4:10" ht="18.75">
      <c r="D33" s="40"/>
      <c r="E33" s="151"/>
      <c r="F33" s="152"/>
      <c r="G33" s="40"/>
      <c r="H33" s="40"/>
      <c r="I33" s="40"/>
      <c r="J33" s="40"/>
    </row>
    <row r="34" spans="4:10">
      <c r="D34" s="40"/>
      <c r="E34" s="40"/>
      <c r="F34" s="40"/>
      <c r="G34" s="40"/>
      <c r="H34" s="40"/>
      <c r="I34" s="40"/>
      <c r="J34" s="40"/>
    </row>
    <row r="35" spans="4:10">
      <c r="D35" s="40"/>
      <c r="E35" s="40"/>
      <c r="F35" s="40"/>
      <c r="G35" s="40"/>
      <c r="H35" s="40"/>
      <c r="I35" s="40"/>
      <c r="J35" s="40"/>
    </row>
    <row r="36" spans="4:10">
      <c r="D36" s="40"/>
      <c r="E36" s="40"/>
      <c r="F36" s="40"/>
      <c r="G36" s="40"/>
      <c r="H36" s="40"/>
      <c r="I36" s="40"/>
      <c r="J36" s="40"/>
    </row>
    <row r="37" spans="4:10">
      <c r="D37" s="40"/>
      <c r="E37" s="40"/>
      <c r="F37" s="40"/>
      <c r="G37" s="40"/>
      <c r="H37" s="40"/>
      <c r="I37" s="40"/>
      <c r="J37" s="40"/>
    </row>
    <row r="38" spans="4:10">
      <c r="D38" s="40"/>
      <c r="E38" s="40"/>
      <c r="F38" s="40"/>
      <c r="G38" s="40"/>
      <c r="H38" s="40"/>
      <c r="I38" s="40"/>
      <c r="J38" s="40"/>
    </row>
    <row r="39" spans="4:10">
      <c r="D39" s="40"/>
      <c r="E39" s="40"/>
      <c r="F39" s="40"/>
      <c r="G39" s="40"/>
      <c r="H39" s="40"/>
      <c r="I39" s="40"/>
      <c r="J39" s="40"/>
    </row>
    <row r="40" spans="4:10">
      <c r="D40" s="40"/>
      <c r="E40" s="40"/>
      <c r="F40" s="40"/>
      <c r="G40" s="40"/>
      <c r="H40" s="40"/>
      <c r="I40" s="40"/>
      <c r="J40" s="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2023-05-26T01:32:37Z</dcterms:modified>
</cp:coreProperties>
</file>