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<sst xmlns="http://schemas.openxmlformats.org/spreadsheetml/2006/main" count="44" uniqueCount="39">
  <si>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</si>
  <si>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</si>
  <si>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</si>
  <si>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</si>
  <si>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</si>
  <si>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</si>
  <si>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</si>
  <si>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</si>
  <si>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</si>
  <si>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</si>
  <si>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</si>
  <si>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</si>
  <si>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</si>
  <si>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</si>
  <si>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</si>
  <si>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</si>
  <si>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</si>
  <si>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</si>
  <si>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</si>
  <si>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</si>
  <si>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</si>
  <si>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</si>
  <si>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</si>
  <si>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</si>
  <si>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</si>
  <si>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</si>
  <si>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</si>
  <si>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Помидоры порционные</t>
  </si>
  <si>
    <t>напиток</t>
  </si>
  <si>
    <t>Суп куриный с булгуром, помидорами и перцем</t>
  </si>
  <si>
    <t>Зраза мясная ленивая</t>
  </si>
  <si>
    <t xml:space="preserve">Чай с сахаром </t>
  </si>
  <si>
    <t>гор. Напиток</t>
  </si>
  <si>
    <t>гуляш</t>
  </si>
  <si>
    <t>спагетти отварные с маслом</t>
  </si>
  <si>
    <t xml:space="preserve">Сок фруктовый </t>
  </si>
  <si>
    <t>ассорти  из свежих овощей</t>
  </si>
  <si>
    <t>итого</t>
  </si>
  <si>
    <t>Рагу овощное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</si>
</sst>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2" fontId="2" fillId="2" borderId="4" xfId="0" applyNumberFormat="1" applyFont="1" applyFill="1" applyBorder="1" applyAlignment="1" applyProtection="1">
      <alignment horizontal="left" vertical="top"/>
      <protection locked="0"/>
    </xf>
    <xf numFmtId="2" fontId="3" fillId="2" borderId="1" xfId="1" applyNumberFormat="1" applyFont="1" applyFill="1" applyBorder="1" applyAlignment="1" applyProtection="1">
      <alignment horizontal="left" vertical="top"/>
      <protection locked="0"/>
    </xf>
    <xf numFmtId="2" fontId="3" fillId="2" borderId="4" xfId="1" applyNumberFormat="1" applyFont="1" applyFill="1" applyBorder="1" applyAlignment="1" applyProtection="1">
      <alignment horizontal="left" vertical="top"/>
      <protection locked="0"/>
    </xf>
    <xf numFmtId="2" fontId="3" fillId="2" borderId="1" xfId="0" applyNumberFormat="1" applyFont="1" applyFill="1" applyBorder="1" applyAlignment="1" applyProtection="1">
      <alignment horizontal="left" vertical="top"/>
      <protection locked="0"/>
    </xf>
    <xf numFmtId="2" fontId="3" fillId="2" borderId="4" xfId="0" applyNumberFormat="1" applyFont="1" applyFill="1" applyBorder="1" applyAlignment="1" applyProtection="1">
      <alignment horizontal="left" vertical="top"/>
      <protection locked="0"/>
    </xf>
    <xf numFmtId="2" fontId="3" fillId="2" borderId="11" xfId="0" applyNumberFormat="1" applyFont="1" applyFill="1" applyBorder="1" applyAlignment="1">
      <alignment horizontal="left" vertical="top"/>
    </xf>
    <xf numFmtId="2" fontId="3" fillId="2" borderId="12" xfId="0" applyNumberFormat="1" applyFont="1" applyFill="1" applyBorder="1" applyAlignment="1">
      <alignment horizontal="left" vertical="top"/>
    </xf>
    <xf numFmtId="2" fontId="3" fillId="2" borderId="14" xfId="0" applyNumberFormat="1" applyFont="1" applyFill="1" applyBorder="1" applyAlignment="1">
      <alignment horizontal="left" vertical="top"/>
    </xf>
    <xf numFmtId="2" fontId="3" fillId="2" borderId="15" xfId="0" applyNumberFormat="1" applyFont="1" applyFill="1" applyBorder="1" applyAlignment="1">
      <alignment horizontal="left" vertical="top"/>
    </xf>
    <xf numFmtId="2" fontId="3" fillId="2" borderId="1" xfId="1" applyNumberFormat="1" applyFont="1" applyFill="1" applyBorder="1" applyAlignment="1">
      <alignment horizontal="left" vertical="top"/>
    </xf>
    <xf numFmtId="2" fontId="3" fillId="2" borderId="4" xfId="1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37" t="s">
        <v>20</v>
      </c>
      <c r="C1" s="37"/>
      <c r="D1" s="37"/>
      <c r="E1" s="8" t="s">
        <v>19</v>
      </c>
      <c r="F1" s="9"/>
      <c r="G1" s="8"/>
      <c r="H1" s="8"/>
      <c r="I1" s="8" t="s">
        <v>1</v>
      </c>
      <c r="J1" s="10">
        <v>45226</v>
      </c>
    </row>
    <row r="2" spans="1:10" ht="7.5" customHeight="1">
      <c r="A2" s="11"/>
      <c r="B2" s="4"/>
      <c r="C2" s="4"/>
      <c r="D2" s="4"/>
      <c r="E2" s="4"/>
      <c r="F2" s="4"/>
      <c r="G2" s="4"/>
      <c r="H2" s="4"/>
      <c r="I2" s="4"/>
      <c r="J2" s="12"/>
    </row>
    <row r="3" spans="1:10">
      <c r="A3" s="11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12" t="s">
        <v>9</v>
      </c>
    </row>
    <row r="4" spans="1:10">
      <c r="A4" s="11" t="s">
        <v>10</v>
      </c>
      <c r="B4" s="4" t="s">
        <v>11</v>
      </c>
      <c r="C4" s="1">
        <v>249</v>
      </c>
      <c r="D4" s="2" t="s">
        <v>33</v>
      </c>
      <c r="E4" s="2">
        <v>90</v>
      </c>
      <c r="F4" s="13">
        <v>40.369999999999997</v>
      </c>
      <c r="G4" s="39">
        <v>240.96</v>
      </c>
      <c r="H4" s="39">
        <v>18.13</v>
      </c>
      <c r="I4" s="39">
        <v>17.05</v>
      </c>
      <c r="J4" s="40">
        <v>3.69</v>
      </c>
    </row>
    <row r="5" spans="1:10">
      <c r="A5" s="11"/>
      <c r="B5" s="4" t="s">
        <v>16</v>
      </c>
      <c r="C5" s="1">
        <v>65</v>
      </c>
      <c r="D5" s="2" t="s">
        <v>34</v>
      </c>
      <c r="E5" s="14">
        <v>150</v>
      </c>
      <c r="F5" s="13">
        <v>8.7100000000000009</v>
      </c>
      <c r="G5" s="13">
        <v>223.65</v>
      </c>
      <c r="H5" s="13">
        <v>6.45</v>
      </c>
      <c r="I5" s="13">
        <v>4.05</v>
      </c>
      <c r="J5" s="38">
        <v>40.200000000000003</v>
      </c>
    </row>
    <row r="6" spans="1:10">
      <c r="A6" s="11"/>
      <c r="B6" s="4" t="s">
        <v>21</v>
      </c>
      <c r="C6" s="3">
        <v>119</v>
      </c>
      <c r="D6" s="1" t="s">
        <v>25</v>
      </c>
      <c r="E6" s="1">
        <v>25</v>
      </c>
      <c r="F6" s="13">
        <v>1.5</v>
      </c>
      <c r="G6" s="41">
        <v>48</v>
      </c>
      <c r="H6" s="41">
        <v>2.1</v>
      </c>
      <c r="I6" s="41">
        <v>0.21</v>
      </c>
      <c r="J6" s="42">
        <v>13.2</v>
      </c>
    </row>
    <row r="7" spans="1:10">
      <c r="A7" s="11"/>
      <c r="B7" s="1"/>
      <c r="C7" s="1">
        <v>120</v>
      </c>
      <c r="D7" s="1" t="s">
        <v>26</v>
      </c>
      <c r="E7" s="1">
        <v>20</v>
      </c>
      <c r="F7" s="13">
        <v>1.4</v>
      </c>
      <c r="G7" s="41">
        <v>36.26</v>
      </c>
      <c r="H7" s="41">
        <v>1.1399999999999999</v>
      </c>
      <c r="I7" s="41">
        <v>0.22</v>
      </c>
      <c r="J7" s="42">
        <v>7.44</v>
      </c>
    </row>
    <row r="8" spans="1:10">
      <c r="A8" s="11"/>
      <c r="B8" s="1" t="s">
        <v>13</v>
      </c>
      <c r="C8" s="1">
        <v>29</v>
      </c>
      <c r="D8" s="1" t="s">
        <v>27</v>
      </c>
      <c r="E8" s="1">
        <v>60</v>
      </c>
      <c r="F8" s="13">
        <v>7.8</v>
      </c>
      <c r="G8" s="41">
        <v>14.4</v>
      </c>
      <c r="H8" s="41">
        <v>0.66</v>
      </c>
      <c r="I8" s="41">
        <v>0.12</v>
      </c>
      <c r="J8" s="42">
        <v>2.2799999999999998</v>
      </c>
    </row>
    <row r="9" spans="1:10" ht="15.75" thickBot="1">
      <c r="A9" s="22"/>
      <c r="B9" s="23" t="s">
        <v>28</v>
      </c>
      <c r="C9" s="24">
        <v>107</v>
      </c>
      <c r="D9" s="25" t="s">
        <v>35</v>
      </c>
      <c r="E9" s="25">
        <v>200</v>
      </c>
      <c r="F9" s="26">
        <v>12</v>
      </c>
      <c r="G9" s="43">
        <v>94.4</v>
      </c>
      <c r="H9" s="43">
        <v>0.8</v>
      </c>
      <c r="I9" s="43">
        <v>0.2</v>
      </c>
      <c r="J9" s="44">
        <v>23.2</v>
      </c>
    </row>
    <row r="10" spans="1:10">
      <c r="A10" s="7"/>
      <c r="B10" s="8"/>
      <c r="C10" s="32"/>
      <c r="D10" s="33" t="s">
        <v>37</v>
      </c>
      <c r="E10" s="34"/>
      <c r="F10" s="35">
        <f>SUM(F4:F9)</f>
        <v>71.78</v>
      </c>
      <c r="G10" s="34"/>
      <c r="H10" s="34"/>
      <c r="I10" s="34"/>
      <c r="J10" s="36"/>
    </row>
    <row r="11" spans="1:10">
      <c r="A11" s="11"/>
      <c r="B11" s="1"/>
      <c r="C11" s="1"/>
      <c r="D11" s="2"/>
      <c r="E11" s="14"/>
      <c r="F11" s="13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27" t="s">
        <v>12</v>
      </c>
      <c r="B13" s="28" t="s">
        <v>13</v>
      </c>
      <c r="C13" s="28">
        <v>4</v>
      </c>
      <c r="D13" s="29" t="s">
        <v>36</v>
      </c>
      <c r="E13" s="30">
        <v>60</v>
      </c>
      <c r="F13" s="31">
        <v>6.6</v>
      </c>
      <c r="G13" s="45">
        <v>11.4</v>
      </c>
      <c r="H13" s="45">
        <v>0.56999999999999995</v>
      </c>
      <c r="I13" s="45">
        <v>0.36</v>
      </c>
      <c r="J13" s="46">
        <v>1.92</v>
      </c>
    </row>
    <row r="14" spans="1:10" ht="25.5">
      <c r="A14" s="11"/>
      <c r="B14" s="4" t="s">
        <v>14</v>
      </c>
      <c r="C14" s="4">
        <v>144</v>
      </c>
      <c r="D14" s="5" t="s">
        <v>29</v>
      </c>
      <c r="E14" s="5">
        <v>200</v>
      </c>
      <c r="F14" s="13">
        <v>16.37</v>
      </c>
      <c r="G14" s="47">
        <v>112.51</v>
      </c>
      <c r="H14" s="47">
        <v>4.66</v>
      </c>
      <c r="I14" s="47">
        <v>7.31</v>
      </c>
      <c r="J14" s="48">
        <v>7.08</v>
      </c>
    </row>
    <row r="15" spans="1:10">
      <c r="A15" s="11"/>
      <c r="B15" s="4" t="s">
        <v>15</v>
      </c>
      <c r="C15" s="4">
        <v>42</v>
      </c>
      <c r="D15" s="5" t="s">
        <v>30</v>
      </c>
      <c r="E15" s="5">
        <v>90</v>
      </c>
      <c r="F15" s="13">
        <v>42.19</v>
      </c>
      <c r="G15" s="47">
        <v>278.27999999999997</v>
      </c>
      <c r="H15" s="47">
        <v>18.7</v>
      </c>
      <c r="I15" s="47">
        <v>19.2</v>
      </c>
      <c r="J15" s="48">
        <v>7.5</v>
      </c>
    </row>
    <row r="16" spans="1:10">
      <c r="A16" s="11"/>
      <c r="B16" s="4" t="s">
        <v>16</v>
      </c>
      <c r="C16" s="4">
        <v>22</v>
      </c>
      <c r="D16" s="5" t="s">
        <v>38</v>
      </c>
      <c r="E16" s="5">
        <v>150</v>
      </c>
      <c r="F16" s="13">
        <v>9.57</v>
      </c>
      <c r="G16" s="49">
        <v>128.85</v>
      </c>
      <c r="H16" s="49">
        <v>2.4</v>
      </c>
      <c r="I16" s="49">
        <v>6.9</v>
      </c>
      <c r="J16" s="50">
        <v>14.1</v>
      </c>
    </row>
    <row r="17" spans="1:10">
      <c r="A17" s="11"/>
      <c r="B17" s="4" t="s">
        <v>17</v>
      </c>
      <c r="C17" s="4"/>
      <c r="D17" s="5"/>
      <c r="E17" s="5"/>
      <c r="F17" s="13"/>
      <c r="G17" s="49"/>
      <c r="H17" s="49"/>
      <c r="I17" s="49"/>
      <c r="J17" s="50"/>
    </row>
    <row r="18" spans="1:10">
      <c r="A18" s="11"/>
      <c r="B18" s="4" t="s">
        <v>22</v>
      </c>
      <c r="C18" s="6">
        <v>119</v>
      </c>
      <c r="D18" s="4" t="s">
        <v>25</v>
      </c>
      <c r="E18" s="4">
        <v>45</v>
      </c>
      <c r="F18" s="13">
        <v>2.7</v>
      </c>
      <c r="G18" s="49">
        <v>108</v>
      </c>
      <c r="H18" s="49">
        <v>3.19</v>
      </c>
      <c r="I18" s="49">
        <v>0.31</v>
      </c>
      <c r="J18" s="50">
        <v>19.89</v>
      </c>
    </row>
    <row r="19" spans="1:10">
      <c r="A19" s="11"/>
      <c r="B19" s="4" t="s">
        <v>18</v>
      </c>
      <c r="C19" s="4">
        <v>120</v>
      </c>
      <c r="D19" s="4" t="s">
        <v>26</v>
      </c>
      <c r="E19" s="4">
        <v>40</v>
      </c>
      <c r="F19" s="13">
        <v>2.8</v>
      </c>
      <c r="G19" s="49">
        <v>79.2</v>
      </c>
      <c r="H19" s="49">
        <v>2.64</v>
      </c>
      <c r="I19" s="49">
        <v>0.48</v>
      </c>
      <c r="J19" s="50">
        <v>16.079999999999998</v>
      </c>
    </row>
    <row r="20" spans="1:10">
      <c r="A20" s="11"/>
      <c r="B20" s="1" t="s">
        <v>32</v>
      </c>
      <c r="C20" s="4">
        <v>114</v>
      </c>
      <c r="D20" s="5" t="s">
        <v>31</v>
      </c>
      <c r="E20" s="5">
        <v>200</v>
      </c>
      <c r="F20" s="13">
        <v>1.44</v>
      </c>
      <c r="G20" s="49">
        <v>44.8</v>
      </c>
      <c r="H20" s="49">
        <v>0.2</v>
      </c>
      <c r="I20" s="49">
        <v>0</v>
      </c>
      <c r="J20" s="50">
        <v>11</v>
      </c>
    </row>
    <row r="21" spans="1:10" ht="15.75" thickBot="1">
      <c r="A21" s="16"/>
      <c r="B21" s="17"/>
      <c r="C21" s="17"/>
      <c r="D21" s="18" t="s">
        <v>37</v>
      </c>
      <c r="E21" s="19"/>
      <c r="F21" s="20">
        <f>SUM(F13:F20)</f>
        <v>81.669999999999987</v>
      </c>
      <c r="G21" s="19"/>
      <c r="H21" s="19"/>
      <c r="I21" s="19"/>
      <c r="J21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2023-10-20T03:11:42Z</dcterms:modified>
</cp:coreProperties>
</file>